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AF" sheetId="1" r:id="rId1"/>
  </sheets>
  <definedNames/>
  <calcPr fullCalcOnLoad="1"/>
</workbook>
</file>

<file path=xl/sharedStrings.xml><?xml version="1.0" encoding="utf-8"?>
<sst xmlns="http://schemas.openxmlformats.org/spreadsheetml/2006/main" count="113" uniqueCount="77">
  <si>
    <t>CLUB : _________________________________</t>
  </si>
  <si>
    <t>Licences (au 31 janvier 2020)</t>
  </si>
  <si>
    <t>DAF</t>
  </si>
  <si>
    <t>Objectif toute catégorie</t>
  </si>
  <si>
    <t>24 ou 12</t>
  </si>
  <si>
    <t>PN</t>
  </si>
  <si>
    <t>POINTS</t>
  </si>
  <si>
    <t>Toute catégorie au club</t>
  </si>
  <si>
    <t>Feminin  (si équipe NAT)</t>
  </si>
  <si>
    <t>10 pts</t>
  </si>
  <si>
    <t>Objectif toute catégorie réalisé</t>
  </si>
  <si>
    <t>Feminin</t>
  </si>
  <si>
    <t>30 pts</t>
  </si>
  <si>
    <t>Objectif jeunes</t>
  </si>
  <si>
    <t>12 ou 6</t>
  </si>
  <si>
    <t>Masculin  (si équipe NAT)</t>
  </si>
  <si>
    <t>Jeunes au club</t>
  </si>
  <si>
    <t>Masculin</t>
  </si>
  <si>
    <t>Objectif jeunes réalisé</t>
  </si>
  <si>
    <t>REG</t>
  </si>
  <si>
    <t xml:space="preserve">* PN : 24 licences dans le GSA dont 12 jeunes minimum </t>
  </si>
  <si>
    <t>Feminin (si équipe NAT ou PN)</t>
  </si>
  <si>
    <t xml:space="preserve">avant le 31 janvier (30 pts dont 15 pts minimum </t>
  </si>
  <si>
    <t>15 pts</t>
  </si>
  <si>
    <t>en équipes jeunes)</t>
  </si>
  <si>
    <t>Feminin (pas de jeunes)</t>
  </si>
  <si>
    <t>Feminin (financière)</t>
  </si>
  <si>
    <t xml:space="preserve">* RG : 12 licences dans le GSA dont 6 jeunes minimum </t>
  </si>
  <si>
    <t>Masculin (équipe NAT ou PN)</t>
  </si>
  <si>
    <t xml:space="preserve">avant le 31 janvier et 15 pts </t>
  </si>
  <si>
    <t>Masculin (si pas de jeunes)</t>
  </si>
  <si>
    <t>Masculin (financière)</t>
  </si>
  <si>
    <t>TOTAL DAF PN+REG</t>
  </si>
  <si>
    <t>Engag. équipes jeu.</t>
  </si>
  <si>
    <t>1 équipe 6X6 M20 ou 6 jeunes minimum jouant dans un championnat senior</t>
  </si>
  <si>
    <t>1 équipe 6X6 M17</t>
  </si>
  <si>
    <t>1 équipe 6X6 M15</t>
  </si>
  <si>
    <t>1 équipe 4X4 M15</t>
  </si>
  <si>
    <t>1 équipe 4X4 M13</t>
  </si>
  <si>
    <t>1 équipe 2X2</t>
  </si>
  <si>
    <t>5 pts</t>
  </si>
  <si>
    <t>1 équipe en CDF jeunes (2 pts par tour, 0 pt si forfait)</t>
  </si>
  <si>
    <t>2 pts</t>
  </si>
  <si>
    <t>Organisat° EVE</t>
  </si>
  <si>
    <t>National (finale de coupe de France jeunes, match équipe de France …)</t>
  </si>
  <si>
    <t xml:space="preserve">Frébourg, JRVB, Assemblée Générale de la ligue, </t>
  </si>
  <si>
    <t>Envoi d’une équipe sur une journée prépa – CRE</t>
  </si>
  <si>
    <t xml:space="preserve">La formation </t>
  </si>
  <si>
    <t>1 stagiaire féminin qui valide le diplôme BEF 5 ou BEF4 au cours de la saison</t>
  </si>
  <si>
    <t>1 stagiaire qui valide le diplôme BEF 5 ou BEF4 au cours de la saison</t>
  </si>
  <si>
    <t>3 pts</t>
  </si>
  <si>
    <t>1 stagiaire féminin qui valide le diplôme d’arbitre départ. ou jeune au cours de la saison</t>
  </si>
  <si>
    <t>1 stagiaire qui valide le diplôme d’arbitre départ. ou jeune au cours de la saison</t>
  </si>
  <si>
    <t>Accueil d’un étudiant STAPS pour un stage sous convention avec l’Université</t>
  </si>
  <si>
    <t>1 pts</t>
  </si>
  <si>
    <t xml:space="preserve">1 jeune au Centre Régional d’Entraînement </t>
  </si>
  <si>
    <t>2 pt</t>
  </si>
  <si>
    <t>1 jeune au Centre Départemental d’Entraînement (validation par les CD)</t>
  </si>
  <si>
    <t>1 pt</t>
  </si>
  <si>
    <t>Le travail des clubs</t>
  </si>
  <si>
    <t>Section sportive dans un collège ou un lycée avec l’aide du GSA</t>
  </si>
  <si>
    <t>Section Baby Volley (minimum 6 jeunes)</t>
  </si>
  <si>
    <t>Section Baby Volley (minimum 6 jeunes) encadrée par un EEVB</t>
  </si>
  <si>
    <t>Club Jeunes (maximum 2 conventions)</t>
  </si>
  <si>
    <t>5 pts/convent°</t>
  </si>
  <si>
    <t>Section Volley Santé, Soft Volley (avec convention)</t>
  </si>
  <si>
    <t>Section Beach Volley avec au moins 2 équipes qui participent aux championnats FFVB</t>
  </si>
  <si>
    <t>Ecole de volley avec EEVB les 12 jeunes doivent être identifiés sur le site fédéral</t>
  </si>
  <si>
    <t>Opération Smashy (maximum 8 classes)</t>
  </si>
  <si>
    <t>2 pts/classe</t>
  </si>
  <si>
    <t>Un cycle TAP</t>
  </si>
  <si>
    <t>Autres</t>
  </si>
  <si>
    <t>Participation régulière à une commission régionale de la ligue</t>
  </si>
  <si>
    <t xml:space="preserve">Professionnalisation (pour 1 ETP) </t>
  </si>
  <si>
    <t>Service civique (par volontaire)</t>
  </si>
  <si>
    <t xml:space="preserve">TOTAL DES POINTS </t>
  </si>
  <si>
    <t>DAF A DEVOIR (si le chiffre est négatif, le club doit des DAF)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</si>
</sst>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€&quot;;[RED]\-#,##0&quot; €&quot;"/>
  </numFmts>
  <fonts count="6"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left"/>
    </xf>
    <xf numFmtId="164" fontId="4" fillId="0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5" fontId="4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Alignment="1">
      <alignment horizontal="left"/>
    </xf>
    <xf numFmtId="164" fontId="0" fillId="0" borderId="0" xfId="0" applyFill="1" applyBorder="1" applyAlignment="1">
      <alignment horizontal="left"/>
    </xf>
    <xf numFmtId="164" fontId="4" fillId="0" borderId="1" xfId="0" applyFont="1" applyBorder="1" applyAlignment="1">
      <alignment horizontal="center"/>
    </xf>
    <xf numFmtId="164" fontId="2" fillId="2" borderId="1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C8" sqref="C8"/>
    </sheetView>
  </sheetViews>
  <sheetFormatPr defaultColWidth="10.28125" defaultRowHeight="12.75"/>
  <cols>
    <col min="1" max="1" width="28.57421875" style="0" customWidth="1"/>
    <col min="2" max="2" width="10.8515625" style="0" customWidth="1"/>
    <col min="3" max="3" width="9.140625" style="0" customWidth="1"/>
    <col min="4" max="4" width="28.57421875" style="0" customWidth="1"/>
    <col min="5" max="16384" width="10.8515625" style="0" customWidth="1"/>
  </cols>
  <sheetData>
    <row r="1" ht="15">
      <c r="A1" s="1" t="s">
        <v>0</v>
      </c>
    </row>
    <row r="3" spans="1:6" ht="15.75">
      <c r="A3" s="2" t="s">
        <v>1</v>
      </c>
      <c r="B3" s="2"/>
      <c r="D3" s="3" t="s">
        <v>2</v>
      </c>
      <c r="E3" s="3"/>
      <c r="F3" s="3"/>
    </row>
    <row r="4" spans="1:6" ht="15">
      <c r="A4" s="4" t="s">
        <v>3</v>
      </c>
      <c r="B4" s="5" t="s">
        <v>4</v>
      </c>
      <c r="D4" s="6" t="s">
        <v>5</v>
      </c>
      <c r="E4" s="6"/>
      <c r="F4" s="6" t="s">
        <v>6</v>
      </c>
    </row>
    <row r="5" spans="1:6" ht="15">
      <c r="A5" s="4" t="s">
        <v>7</v>
      </c>
      <c r="B5" s="5"/>
      <c r="D5" s="7" t="s">
        <v>8</v>
      </c>
      <c r="E5" s="5" t="s">
        <v>9</v>
      </c>
      <c r="F5" s="5"/>
    </row>
    <row r="6" spans="1:6" ht="15">
      <c r="A6" s="4" t="s">
        <v>10</v>
      </c>
      <c r="B6" s="5"/>
      <c r="D6" s="7" t="s">
        <v>11</v>
      </c>
      <c r="E6" s="5" t="s">
        <v>12</v>
      </c>
      <c r="F6" s="5"/>
    </row>
    <row r="7" spans="1:6" ht="15">
      <c r="A7" s="4" t="s">
        <v>13</v>
      </c>
      <c r="B7" s="5" t="s">
        <v>14</v>
      </c>
      <c r="D7" s="7" t="s">
        <v>15</v>
      </c>
      <c r="E7" s="5" t="s">
        <v>9</v>
      </c>
      <c r="F7" s="5"/>
    </row>
    <row r="8" spans="1:6" ht="15">
      <c r="A8" s="4" t="s">
        <v>16</v>
      </c>
      <c r="B8" s="5"/>
      <c r="D8" s="7" t="s">
        <v>17</v>
      </c>
      <c r="E8" s="5" t="s">
        <v>12</v>
      </c>
      <c r="F8" s="5"/>
    </row>
    <row r="9" spans="1:2" ht="15">
      <c r="A9" s="4" t="s">
        <v>18</v>
      </c>
      <c r="B9" s="5"/>
    </row>
    <row r="10" spans="4:6" ht="15">
      <c r="D10" s="6" t="s">
        <v>19</v>
      </c>
      <c r="E10" s="6"/>
      <c r="F10" s="6" t="s">
        <v>6</v>
      </c>
    </row>
    <row r="11" spans="1:6" ht="14.25">
      <c r="A11" s="8" t="s">
        <v>20</v>
      </c>
      <c r="C11" s="9"/>
      <c r="D11" s="7" t="s">
        <v>21</v>
      </c>
      <c r="E11" s="5" t="s">
        <v>9</v>
      </c>
      <c r="F11" s="5"/>
    </row>
    <row r="12" spans="1:6" ht="15">
      <c r="A12" s="8" t="s">
        <v>22</v>
      </c>
      <c r="D12" s="7" t="s">
        <v>11</v>
      </c>
      <c r="E12" s="5" t="s">
        <v>23</v>
      </c>
      <c r="F12" s="5"/>
    </row>
    <row r="13" spans="1:6" ht="15">
      <c r="A13" s="8" t="s">
        <v>24</v>
      </c>
      <c r="D13" s="7" t="s">
        <v>25</v>
      </c>
      <c r="E13" s="5" t="s">
        <v>12</v>
      </c>
      <c r="F13" s="5"/>
    </row>
    <row r="14" spans="4:6" ht="15">
      <c r="D14" s="7" t="s">
        <v>26</v>
      </c>
      <c r="E14" s="10">
        <v>1500</v>
      </c>
      <c r="F14" s="5"/>
    </row>
    <row r="15" spans="1:6" ht="15">
      <c r="A15" s="8" t="s">
        <v>27</v>
      </c>
      <c r="D15" s="7" t="s">
        <v>28</v>
      </c>
      <c r="E15" s="5" t="s">
        <v>9</v>
      </c>
      <c r="F15" s="5"/>
    </row>
    <row r="16" spans="1:6" ht="15">
      <c r="A16" s="8" t="s">
        <v>29</v>
      </c>
      <c r="D16" s="7" t="s">
        <v>17</v>
      </c>
      <c r="E16" s="5" t="s">
        <v>23</v>
      </c>
      <c r="F16" s="5"/>
    </row>
    <row r="17" spans="3:7" ht="15">
      <c r="C17" s="9"/>
      <c r="D17" s="7" t="s">
        <v>30</v>
      </c>
      <c r="E17" s="5" t="s">
        <v>12</v>
      </c>
      <c r="F17" s="5"/>
      <c r="G17" s="9"/>
    </row>
    <row r="18" spans="4:6" ht="15">
      <c r="D18" s="7" t="s">
        <v>31</v>
      </c>
      <c r="E18" s="10">
        <v>1500</v>
      </c>
      <c r="F18" s="5"/>
    </row>
    <row r="20" spans="4:6" ht="15">
      <c r="D20" s="6" t="s">
        <v>32</v>
      </c>
      <c r="E20" s="6"/>
      <c r="F20" s="11">
        <f>+SUM(F5:F8,F11:F18)</f>
        <v>0</v>
      </c>
    </row>
    <row r="22" spans="1:6" ht="15">
      <c r="A22" s="6" t="s">
        <v>33</v>
      </c>
      <c r="B22" s="6"/>
      <c r="C22" s="6"/>
      <c r="D22" s="6"/>
      <c r="E22" s="6"/>
      <c r="F22" s="6" t="s">
        <v>6</v>
      </c>
    </row>
    <row r="23" spans="1:6" s="12" customFormat="1" ht="15">
      <c r="A23" s="7" t="s">
        <v>34</v>
      </c>
      <c r="B23" s="7"/>
      <c r="C23" s="7"/>
      <c r="D23" s="7"/>
      <c r="E23" s="5" t="s">
        <v>23</v>
      </c>
      <c r="F23" s="5"/>
    </row>
    <row r="24" spans="1:6" s="12" customFormat="1" ht="15.75">
      <c r="A24" s="7" t="s">
        <v>35</v>
      </c>
      <c r="B24" s="7"/>
      <c r="C24" s="7"/>
      <c r="D24" s="7"/>
      <c r="E24" s="5" t="s">
        <v>23</v>
      </c>
      <c r="F24" s="5"/>
    </row>
    <row r="25" spans="1:6" s="12" customFormat="1" ht="15.75">
      <c r="A25" s="7" t="s">
        <v>36</v>
      </c>
      <c r="B25" s="7"/>
      <c r="C25" s="7"/>
      <c r="D25" s="7"/>
      <c r="E25" s="5" t="s">
        <v>23</v>
      </c>
      <c r="F25" s="5"/>
    </row>
    <row r="26" spans="1:6" s="12" customFormat="1" ht="15">
      <c r="A26" s="7" t="s">
        <v>37</v>
      </c>
      <c r="B26" s="7"/>
      <c r="C26" s="7"/>
      <c r="D26" s="7"/>
      <c r="E26" s="5" t="s">
        <v>9</v>
      </c>
      <c r="F26" s="5"/>
    </row>
    <row r="27" spans="1:6" s="12" customFormat="1" ht="15.75">
      <c r="A27" s="7" t="s">
        <v>38</v>
      </c>
      <c r="B27" s="7"/>
      <c r="C27" s="7"/>
      <c r="D27" s="7"/>
      <c r="E27" s="5" t="s">
        <v>9</v>
      </c>
      <c r="F27" s="5"/>
    </row>
    <row r="28" spans="1:6" s="12" customFormat="1" ht="15">
      <c r="A28" s="7" t="s">
        <v>39</v>
      </c>
      <c r="B28" s="7"/>
      <c r="C28" s="7"/>
      <c r="D28" s="7"/>
      <c r="E28" s="5" t="s">
        <v>40</v>
      </c>
      <c r="F28" s="5"/>
    </row>
    <row r="29" spans="1:6" s="12" customFormat="1" ht="15">
      <c r="A29" s="7" t="s">
        <v>41</v>
      </c>
      <c r="B29" s="7"/>
      <c r="C29" s="7"/>
      <c r="D29" s="7"/>
      <c r="E29" s="5" t="s">
        <v>42</v>
      </c>
      <c r="F29" s="5"/>
    </row>
    <row r="30" spans="3:5" ht="15">
      <c r="C30" s="13"/>
      <c r="D30" s="13"/>
      <c r="E30" s="13"/>
    </row>
    <row r="31" spans="1:6" ht="15">
      <c r="A31" s="6" t="s">
        <v>43</v>
      </c>
      <c r="B31" s="6"/>
      <c r="C31" s="6"/>
      <c r="D31" s="6"/>
      <c r="E31" s="6"/>
      <c r="F31" s="6" t="s">
        <v>6</v>
      </c>
    </row>
    <row r="32" spans="1:6" s="12" customFormat="1" ht="15">
      <c r="A32" s="7" t="s">
        <v>44</v>
      </c>
      <c r="B32" s="7"/>
      <c r="C32" s="7"/>
      <c r="D32" s="7"/>
      <c r="E32" s="5" t="s">
        <v>12</v>
      </c>
      <c r="F32" s="5"/>
    </row>
    <row r="33" spans="1:6" s="12" customFormat="1" ht="15">
      <c r="A33" s="7" t="s">
        <v>45</v>
      </c>
      <c r="B33" s="7"/>
      <c r="C33" s="7"/>
      <c r="D33" s="7"/>
      <c r="E33" s="5" t="s">
        <v>23</v>
      </c>
      <c r="F33" s="5"/>
    </row>
    <row r="34" spans="1:6" s="12" customFormat="1" ht="14.25">
      <c r="A34" s="7" t="s">
        <v>46</v>
      </c>
      <c r="B34" s="7"/>
      <c r="C34" s="7"/>
      <c r="D34" s="7"/>
      <c r="E34" s="5" t="s">
        <v>40</v>
      </c>
      <c r="F34" s="5"/>
    </row>
    <row r="35" spans="3:5" ht="15">
      <c r="C35" s="13"/>
      <c r="D35" s="13"/>
      <c r="E35" s="13"/>
    </row>
    <row r="36" spans="1:6" ht="15">
      <c r="A36" s="6" t="s">
        <v>47</v>
      </c>
      <c r="B36" s="6"/>
      <c r="C36" s="6"/>
      <c r="D36" s="6"/>
      <c r="E36" s="6"/>
      <c r="F36" s="6" t="s">
        <v>6</v>
      </c>
    </row>
    <row r="37" spans="1:6" s="12" customFormat="1" ht="15">
      <c r="A37" s="7" t="s">
        <v>48</v>
      </c>
      <c r="B37" s="7"/>
      <c r="C37" s="7"/>
      <c r="D37" s="7"/>
      <c r="E37" s="5" t="s">
        <v>40</v>
      </c>
      <c r="F37" s="5"/>
    </row>
    <row r="38" spans="1:6" s="12" customFormat="1" ht="15">
      <c r="A38" s="7" t="s">
        <v>49</v>
      </c>
      <c r="B38" s="7"/>
      <c r="C38" s="7"/>
      <c r="D38" s="7"/>
      <c r="E38" s="5" t="s">
        <v>50</v>
      </c>
      <c r="F38" s="5"/>
    </row>
    <row r="39" spans="1:6" s="12" customFormat="1" ht="15">
      <c r="A39" s="7" t="s">
        <v>51</v>
      </c>
      <c r="B39" s="7"/>
      <c r="C39" s="7"/>
      <c r="D39" s="7"/>
      <c r="E39" s="5" t="s">
        <v>50</v>
      </c>
      <c r="F39" s="5"/>
    </row>
    <row r="40" spans="1:6" s="12" customFormat="1" ht="15">
      <c r="A40" s="7" t="s">
        <v>52</v>
      </c>
      <c r="B40" s="7"/>
      <c r="C40" s="7"/>
      <c r="D40" s="7"/>
      <c r="E40" s="5" t="s">
        <v>42</v>
      </c>
      <c r="F40" s="5"/>
    </row>
    <row r="41" spans="1:6" s="12" customFormat="1" ht="15">
      <c r="A41" s="7" t="s">
        <v>53</v>
      </c>
      <c r="B41" s="7"/>
      <c r="C41" s="7"/>
      <c r="D41" s="7"/>
      <c r="E41" s="5" t="s">
        <v>54</v>
      </c>
      <c r="F41" s="5"/>
    </row>
    <row r="42" spans="1:6" s="12" customFormat="1" ht="15">
      <c r="A42" s="7" t="s">
        <v>55</v>
      </c>
      <c r="B42" s="7"/>
      <c r="C42" s="7"/>
      <c r="D42" s="7"/>
      <c r="E42" s="5" t="s">
        <v>56</v>
      </c>
      <c r="F42" s="5"/>
    </row>
    <row r="43" spans="1:6" s="12" customFormat="1" ht="15">
      <c r="A43" s="7" t="s">
        <v>57</v>
      </c>
      <c r="B43" s="7"/>
      <c r="C43" s="7"/>
      <c r="D43" s="7"/>
      <c r="E43" s="5" t="s">
        <v>58</v>
      </c>
      <c r="F43" s="5"/>
    </row>
    <row r="44" spans="1:7" ht="15">
      <c r="A44" s="14"/>
      <c r="B44" s="14"/>
      <c r="C44" s="15"/>
      <c r="D44" s="15"/>
      <c r="E44" s="13"/>
      <c r="F44" s="13"/>
      <c r="G44" s="13"/>
    </row>
    <row r="45" spans="1:7" ht="15">
      <c r="A45" s="6" t="s">
        <v>59</v>
      </c>
      <c r="B45" s="6"/>
      <c r="C45" s="6"/>
      <c r="D45" s="6"/>
      <c r="E45" s="6"/>
      <c r="F45" s="6" t="s">
        <v>6</v>
      </c>
      <c r="G45" s="9"/>
    </row>
    <row r="46" spans="1:7" ht="15">
      <c r="A46" s="7" t="s">
        <v>60</v>
      </c>
      <c r="B46" s="7"/>
      <c r="C46" s="7"/>
      <c r="D46" s="7"/>
      <c r="E46" s="5" t="s">
        <v>9</v>
      </c>
      <c r="F46" s="5"/>
      <c r="G46" s="13"/>
    </row>
    <row r="47" spans="1:6" ht="14.25">
      <c r="A47" s="7" t="s">
        <v>61</v>
      </c>
      <c r="B47" s="7"/>
      <c r="C47" s="7"/>
      <c r="D47" s="7"/>
      <c r="E47" s="5" t="s">
        <v>50</v>
      </c>
      <c r="F47" s="5"/>
    </row>
    <row r="48" spans="1:6" ht="15">
      <c r="A48" s="7" t="s">
        <v>62</v>
      </c>
      <c r="B48" s="7"/>
      <c r="C48" s="7"/>
      <c r="D48" s="7"/>
      <c r="E48" s="5" t="s">
        <v>40</v>
      </c>
      <c r="F48" s="5"/>
    </row>
    <row r="49" spans="1:6" ht="15">
      <c r="A49" s="7" t="s">
        <v>63</v>
      </c>
      <c r="B49" s="7"/>
      <c r="C49" s="7"/>
      <c r="D49" s="7"/>
      <c r="E49" s="5" t="s">
        <v>64</v>
      </c>
      <c r="F49" s="5"/>
    </row>
    <row r="50" spans="1:6" ht="15">
      <c r="A50" s="7" t="s">
        <v>65</v>
      </c>
      <c r="B50" s="7"/>
      <c r="C50" s="7"/>
      <c r="D50" s="7"/>
      <c r="E50" s="5" t="s">
        <v>64</v>
      </c>
      <c r="F50" s="5"/>
    </row>
    <row r="51" spans="1:6" ht="15">
      <c r="A51" s="7" t="s">
        <v>66</v>
      </c>
      <c r="B51" s="7"/>
      <c r="C51" s="7"/>
      <c r="D51" s="7"/>
      <c r="E51" s="5" t="s">
        <v>40</v>
      </c>
      <c r="F51" s="5"/>
    </row>
    <row r="52" spans="1:6" ht="15">
      <c r="A52" s="7" t="s">
        <v>67</v>
      </c>
      <c r="B52" s="7"/>
      <c r="C52" s="7"/>
      <c r="D52" s="7"/>
      <c r="E52" s="5" t="s">
        <v>40</v>
      </c>
      <c r="F52" s="5"/>
    </row>
    <row r="53" spans="1:6" ht="15">
      <c r="A53" s="7" t="s">
        <v>68</v>
      </c>
      <c r="B53" s="7"/>
      <c r="C53" s="7"/>
      <c r="D53" s="7"/>
      <c r="E53" s="5" t="s">
        <v>69</v>
      </c>
      <c r="F53" s="5"/>
    </row>
    <row r="54" spans="1:6" ht="15">
      <c r="A54" s="7" t="s">
        <v>70</v>
      </c>
      <c r="B54" s="7"/>
      <c r="C54" s="7"/>
      <c r="D54" s="7"/>
      <c r="E54" s="5" t="s">
        <v>42</v>
      </c>
      <c r="F54" s="5"/>
    </row>
    <row r="56" spans="1:6" ht="15">
      <c r="A56" s="6" t="s">
        <v>71</v>
      </c>
      <c r="B56" s="6"/>
      <c r="C56" s="6"/>
      <c r="D56" s="6"/>
      <c r="E56" s="6"/>
      <c r="F56" s="6" t="s">
        <v>6</v>
      </c>
    </row>
    <row r="57" spans="1:6" ht="15.75">
      <c r="A57" s="7" t="s">
        <v>72</v>
      </c>
      <c r="B57" s="7"/>
      <c r="C57" s="7"/>
      <c r="D57" s="7"/>
      <c r="E57" s="5" t="s">
        <v>50</v>
      </c>
      <c r="F57" s="16"/>
    </row>
    <row r="58" spans="1:6" ht="15.75">
      <c r="A58" s="7" t="s">
        <v>73</v>
      </c>
      <c r="B58" s="7"/>
      <c r="C58" s="7"/>
      <c r="D58" s="7"/>
      <c r="E58" s="5" t="s">
        <v>50</v>
      </c>
      <c r="F58" s="16"/>
    </row>
    <row r="59" spans="1:6" ht="15.75">
      <c r="A59" s="7" t="s">
        <v>74</v>
      </c>
      <c r="B59" s="7"/>
      <c r="C59" s="7"/>
      <c r="D59" s="7"/>
      <c r="E59" s="5" t="s">
        <v>42</v>
      </c>
      <c r="F59" s="16"/>
    </row>
    <row r="61" spans="1:6" ht="15">
      <c r="A61" s="17" t="s">
        <v>75</v>
      </c>
      <c r="B61" s="17"/>
      <c r="C61" s="17"/>
      <c r="D61" s="17"/>
      <c r="E61" s="17"/>
      <c r="F61" s="11">
        <f>+SUM(F23:F29,F32:F34,F37:F43,F46:F54,F57:F59)</f>
        <v>0</v>
      </c>
    </row>
    <row r="62" spans="1:5" ht="15">
      <c r="A62" s="18"/>
      <c r="B62" s="18"/>
      <c r="C62" s="18"/>
      <c r="D62" s="18"/>
      <c r="E62" s="19"/>
    </row>
    <row r="63" spans="1:6" ht="15">
      <c r="A63" s="17" t="s">
        <v>76</v>
      </c>
      <c r="B63" s="17"/>
      <c r="C63" s="17"/>
      <c r="D63" s="17"/>
      <c r="E63" s="17"/>
      <c r="F63" s="11">
        <f>F61-F20</f>
        <v>0</v>
      </c>
    </row>
  </sheetData>
  <sheetProtection selectLockedCells="1" selectUnlockedCells="1"/>
  <mergeCells count="41">
    <mergeCell ref="A3:B3"/>
    <mergeCell ref="D3:F3"/>
    <mergeCell ref="D4:E4"/>
    <mergeCell ref="D10:E10"/>
    <mergeCell ref="D20:E20"/>
    <mergeCell ref="A22:E22"/>
    <mergeCell ref="A23:D23"/>
    <mergeCell ref="A24:D24"/>
    <mergeCell ref="A25:D25"/>
    <mergeCell ref="A26:D26"/>
    <mergeCell ref="A27:D27"/>
    <mergeCell ref="A28:D28"/>
    <mergeCell ref="A29:D29"/>
    <mergeCell ref="A31:E31"/>
    <mergeCell ref="A32:D32"/>
    <mergeCell ref="A33:D33"/>
    <mergeCell ref="A34:D34"/>
    <mergeCell ref="A36:E36"/>
    <mergeCell ref="A37:D37"/>
    <mergeCell ref="A38:D38"/>
    <mergeCell ref="A39:D39"/>
    <mergeCell ref="A40:D40"/>
    <mergeCell ref="A41:D41"/>
    <mergeCell ref="A42:D42"/>
    <mergeCell ref="A43:D43"/>
    <mergeCell ref="A45:E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6:E56"/>
    <mergeCell ref="A57:D57"/>
    <mergeCell ref="A58:D58"/>
    <mergeCell ref="A59:D59"/>
    <mergeCell ref="A61:E61"/>
    <mergeCell ref="A63:E6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2019-07-10T13:06:27Z</dcterms:created>
  <dcterms:modified xsi:type="dcterms:W3CDTF">2019-07-10T13:10:48Z</dcterms:modified>
  <cp:category/>
  <cp:version/>
  <cp:contentType/>
  <cp:contentStatus/>
  <cp:revision>1</cp:revision>
</cp:coreProperties>
</file>